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SMA\BALE\Ambre AMATA\B25-C-00077 Developpement outils numériques (Y. GOMEZ)\1- DCE\"/>
    </mc:Choice>
  </mc:AlternateContent>
  <xr:revisionPtr revIDLastSave="0" documentId="8_{D52AEB36-0042-42D0-972D-DF3681F300FE}" xr6:coauthVersionLast="47" xr6:coauthVersionMax="47" xr10:uidLastSave="{00000000-0000-0000-0000-000000000000}"/>
  <bookViews>
    <workbookView xWindow="-28920" yWindow="-8910" windowWidth="29040" windowHeight="15840" activeTab="1" xr2:uid="{00000000-000D-0000-FFFF-FFFF00000000}"/>
  </bookViews>
  <sheets>
    <sheet name=" Forfait-taux horaire" sheetId="2" r:id="rId1"/>
    <sheet name="Prestations sur devis" sheetId="16" r:id="rId2"/>
  </sheets>
  <definedNames>
    <definedName name="_xlnm.Print_Titles" localSheetId="0">' Forfait-taux horaire'!$1:$6</definedName>
    <definedName name="MECANI" localSheetId="1">'Prestations sur devis'!#REF!</definedName>
    <definedName name="MECANI">' Forfait-taux horaire'!#REF!</definedName>
    <definedName name="_xlnm.Print_Area" localSheetId="0">' Forfait-taux horaire'!$A$1:$N$25</definedName>
    <definedName name="_xlnm.Print_Area" localSheetId="1">'Prestations sur devis'!#REF!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N14" i="2"/>
  <c r="G13" i="2"/>
  <c r="H13" i="2"/>
  <c r="N13" i="2" s="1"/>
  <c r="M13" i="2"/>
  <c r="M14" i="2" s="1"/>
  <c r="N11" i="2"/>
  <c r="N12" i="2"/>
  <c r="L14" i="2"/>
  <c r="K14" i="2"/>
  <c r="J14" i="2"/>
  <c r="I14" i="2"/>
  <c r="F14" i="2"/>
  <c r="E14" i="2"/>
  <c r="D14" i="2"/>
  <c r="C14" i="2"/>
  <c r="B14" i="2"/>
  <c r="H14" i="2" l="1"/>
  <c r="H12" i="2" l="1"/>
  <c r="H11" i="2"/>
  <c r="H10" i="2"/>
  <c r="H9" i="2"/>
  <c r="H8" i="2"/>
  <c r="M8" i="2"/>
  <c r="M9" i="2"/>
  <c r="M10" i="2"/>
  <c r="M11" i="2"/>
  <c r="M12" i="2"/>
  <c r="N8" i="2" l="1"/>
  <c r="N10" i="2"/>
  <c r="G9" i="2"/>
  <c r="G10" i="2"/>
  <c r="G11" i="2"/>
  <c r="G12" i="2"/>
  <c r="G8" i="2"/>
  <c r="N9" i="2" l="1"/>
</calcChain>
</file>

<file path=xl/sharedStrings.xml><?xml version="1.0" encoding="utf-8"?>
<sst xmlns="http://schemas.openxmlformats.org/spreadsheetml/2006/main" count="54" uniqueCount="37">
  <si>
    <t>TOTAL</t>
  </si>
  <si>
    <t>(1)</t>
  </si>
  <si>
    <t>€ HT</t>
  </si>
  <si>
    <t>(2)</t>
  </si>
  <si>
    <t>TOTAL € HT</t>
  </si>
  <si>
    <t>NATURE DES PRESTATIONS</t>
  </si>
  <si>
    <t>(3)</t>
  </si>
  <si>
    <t>FOURNITURES (*)</t>
  </si>
  <si>
    <t>SOUS-TRAITANCE (**)</t>
  </si>
  <si>
    <t>%</t>
  </si>
  <si>
    <t>P &amp; S (***)</t>
  </si>
  <si>
    <t>(1 + 2 + 3)</t>
  </si>
  <si>
    <t>(***) Coefficient de Peines &amp; Soins pour la sous-traitance.</t>
  </si>
  <si>
    <t>Qualifications</t>
  </si>
  <si>
    <t xml:space="preserve">(*) Pour les montants indiqués dans la colonne FOURNITURES, le soumissionnaire devra fournir la liste détaillée et chiffrée des éléments les composant. </t>
  </si>
  <si>
    <t>Pour la signification des différentes */**/***, se reporter en fin du tableau de décomposition.</t>
  </si>
  <si>
    <t>XXX</t>
  </si>
  <si>
    <t>MONTANT FORFAITAIRE ET FERME TOTAL (EN € HT)</t>
  </si>
  <si>
    <t>MAIN-D'ŒUVRE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</si>
  <si>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</si>
  <si>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Main-d'œuvre € HT</t>
  </si>
  <si>
    <t>Fournitures € HT</t>
  </si>
  <si>
    <r>
      <t xml:space="preserve">Taux </t>
    </r>
    <r>
      <rPr>
        <b/>
        <sz val="10"/>
        <rFont val="Arial"/>
        <family val="2"/>
      </rPr>
      <t>horaires</t>
    </r>
    <r>
      <rPr>
        <sz val="10"/>
        <rFont val="Arial"/>
        <family val="2"/>
      </rPr>
      <t xml:space="preserve"> en € HT</t>
    </r>
  </si>
  <si>
    <t>heures</t>
  </si>
  <si>
    <t>Nombre total d'heures</t>
  </si>
  <si>
    <t>Qualifications des intervenants</t>
  </si>
  <si>
    <t>Taux journaliers en € HT</t>
  </si>
  <si>
    <t>FOURNITURES</t>
  </si>
  <si>
    <t>XXXX</t>
  </si>
  <si>
    <t>Coefficient de peines et soins applicables aux fournitures</t>
  </si>
  <si>
    <t xml:space="preserve">Modélisation sur un tableur EXCEL </t>
  </si>
  <si>
    <t>Interface web</t>
  </si>
  <si>
    <t xml:space="preserve">Réalisation des simulateurs décisionnels </t>
  </si>
  <si>
    <t xml:space="preserve">Livrables actualisée </t>
  </si>
  <si>
    <t xml:space="preserve">1- Prestations fermes </t>
  </si>
  <si>
    <t>Etudes, recherche bibliographique et entretiens</t>
  </si>
  <si>
    <t xml:space="preserve">Essais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</si>
</sst>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F_-;\-* #,##0\ _F_-;_-* &quot;-&quot;\ _F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4" xfId="0" quotePrefix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8" fontId="3" fillId="0" borderId="8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8" xfId="1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4" fillId="0" borderId="13" xfId="0" applyFont="1" applyBorder="1" applyAlignment="1"/>
    <xf numFmtId="0" fontId="4" fillId="0" borderId="12" xfId="0" applyFont="1" applyBorder="1" applyAlignment="1"/>
    <xf numFmtId="0" fontId="3" fillId="0" borderId="10" xfId="0" applyFont="1" applyBorder="1" applyAlignment="1">
      <alignment vertical="center" wrapText="1"/>
    </xf>
    <xf numFmtId="38" fontId="4" fillId="0" borderId="10" xfId="0" applyNumberFormat="1" applyFont="1" applyBorder="1" applyAlignment="1">
      <alignment horizontal="righ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10" xfId="1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38" fontId="3" fillId="3" borderId="8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164" fontId="3" fillId="2" borderId="1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43" fontId="3" fillId="0" borderId="8" xfId="5" applyFont="1" applyFill="1" applyBorder="1" applyAlignment="1">
      <alignment horizontal="right" vertical="center" wrapText="1"/>
    </xf>
    <xf numFmtId="0" fontId="2" fillId="0" borderId="0" xfId="6" applyFill="1"/>
    <xf numFmtId="0" fontId="0" fillId="0" borderId="0" xfId="0" applyFill="1"/>
    <xf numFmtId="0" fontId="2" fillId="0" borderId="8" xfId="0" applyFont="1" applyFill="1" applyBorder="1" applyAlignment="1">
      <alignment horizontal="left" vertical="center" wrapText="1"/>
    </xf>
    <xf numFmtId="0" fontId="3" fillId="0" borderId="8" xfId="6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164" fontId="3" fillId="2" borderId="8" xfId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vertical="center"/>
    </xf>
    <xf numFmtId="0" fontId="2" fillId="0" borderId="8" xfId="6" applyFill="1" applyBorder="1" applyAlignment="1">
      <alignment horizontal="left" vertical="center"/>
    </xf>
    <xf numFmtId="0" fontId="2" fillId="0" borderId="8" xfId="6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7">
    <cellStyle name="Milliers" xfId="5" builtinId="3"/>
    <cellStyle name="Milliers [0]" xfId="1" builtinId="6"/>
    <cellStyle name="Normal" xfId="0" builtinId="0"/>
    <cellStyle name="Normal 2 2" xfId="6" xr:uid="{00000000-0005-0000-0000-000004000000}"/>
    <cellStyle name="Normal 2 4" xfId="3" xr:uid="{00000000-0005-0000-0000-000005000000}"/>
    <cellStyle name="Normal 3" xfId="2" xr:uid="{00000000-0005-0000-0000-000006000000}"/>
    <cellStyle name="Pourcentage 2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4"/>
  <sheetViews>
    <sheetView view="pageLayout" topLeftCell="A7" zoomScaleNormal="100" zoomScaleSheetLayoutView="85" workbookViewId="0">
      <selection activeCell="B8" sqref="B8"/>
    </sheetView>
  </sheetViews>
  <sheetFormatPr baseColWidth="10" defaultRowHeight="13.2" x14ac:dyDescent="0.25"/>
  <cols>
    <col min="1" max="1" width="32.6640625" customWidth="1"/>
    <col min="2" max="2" width="11" customWidth="1"/>
    <col min="3" max="7" width="9.6640625" customWidth="1"/>
    <col min="8" max="8" width="15.6640625" customWidth="1"/>
    <col min="9" max="9" width="18.6640625" customWidth="1"/>
    <col min="10" max="10" width="16.109375" customWidth="1"/>
    <col min="11" max="11" width="15.6640625" customWidth="1"/>
    <col min="12" max="12" width="8.109375" customWidth="1"/>
    <col min="13" max="14" width="15.6640625" customWidth="1"/>
  </cols>
  <sheetData>
    <row r="1" spans="1:14" ht="11.25" customHeight="1" x14ac:dyDescent="0.25">
      <c r="A1" s="69" t="s">
        <v>15</v>
      </c>
      <c r="B1" s="69"/>
      <c r="C1" s="69"/>
      <c r="D1" s="69"/>
      <c r="E1" s="69"/>
      <c r="F1" s="69"/>
      <c r="G1" s="23"/>
      <c r="H1" s="23"/>
      <c r="I1" s="23"/>
      <c r="J1" s="23"/>
      <c r="K1" s="23"/>
      <c r="L1" s="23"/>
      <c r="M1" s="23"/>
      <c r="N1" s="23"/>
    </row>
    <row r="2" spans="1:14" s="2" customFormat="1" ht="7.5" customHeight="1" x14ac:dyDescent="0.25"/>
    <row r="3" spans="1:14" s="1" customFormat="1" ht="18" customHeight="1" x14ac:dyDescent="0.25">
      <c r="A3" s="34" t="s">
        <v>5</v>
      </c>
      <c r="B3" s="66" t="s">
        <v>18</v>
      </c>
      <c r="C3" s="67"/>
      <c r="D3" s="67"/>
      <c r="E3" s="67"/>
      <c r="F3" s="67"/>
      <c r="G3" s="67"/>
      <c r="H3" s="68"/>
      <c r="I3" s="35" t="s">
        <v>7</v>
      </c>
      <c r="J3" s="77" t="s">
        <v>8</v>
      </c>
      <c r="K3" s="78"/>
      <c r="L3" s="78"/>
      <c r="M3" s="79"/>
      <c r="N3" s="36" t="s">
        <v>0</v>
      </c>
    </row>
    <row r="4" spans="1:14" s="2" customFormat="1" ht="15" customHeight="1" x14ac:dyDescent="0.25">
      <c r="A4" s="27" t="s">
        <v>13</v>
      </c>
      <c r="B4" s="3">
        <v>1</v>
      </c>
      <c r="C4" s="3">
        <v>2</v>
      </c>
      <c r="D4" s="3">
        <v>3</v>
      </c>
      <c r="E4" s="3">
        <v>4</v>
      </c>
      <c r="F4" s="3">
        <v>5</v>
      </c>
      <c r="G4" s="63" t="s">
        <v>24</v>
      </c>
      <c r="H4" s="24" t="s">
        <v>4</v>
      </c>
      <c r="I4" s="21" t="s">
        <v>4</v>
      </c>
      <c r="J4" s="72" t="s">
        <v>20</v>
      </c>
      <c r="K4" s="80" t="s">
        <v>21</v>
      </c>
      <c r="L4" s="75" t="s">
        <v>10</v>
      </c>
      <c r="M4" s="21" t="s">
        <v>4</v>
      </c>
      <c r="N4" s="26"/>
    </row>
    <row r="5" spans="1:14" s="2" customFormat="1" ht="15" customHeight="1" x14ac:dyDescent="0.25">
      <c r="A5" s="28" t="s">
        <v>22</v>
      </c>
      <c r="B5" s="5"/>
      <c r="C5" s="5"/>
      <c r="D5" s="5"/>
      <c r="E5" s="5"/>
      <c r="F5" s="5"/>
      <c r="G5" s="64"/>
      <c r="H5" s="25"/>
      <c r="I5" s="22"/>
      <c r="J5" s="73"/>
      <c r="K5" s="81"/>
      <c r="L5" s="76"/>
      <c r="M5" s="22"/>
      <c r="N5" s="4" t="s">
        <v>2</v>
      </c>
    </row>
    <row r="6" spans="1:14" s="2" customFormat="1" x14ac:dyDescent="0.25">
      <c r="A6" s="6"/>
      <c r="B6" s="33" t="s">
        <v>23</v>
      </c>
      <c r="C6" s="33" t="s">
        <v>23</v>
      </c>
      <c r="D6" s="33" t="s">
        <v>23</v>
      </c>
      <c r="E6" s="33" t="s">
        <v>23</v>
      </c>
      <c r="F6" s="33" t="s">
        <v>23</v>
      </c>
      <c r="G6" s="65"/>
      <c r="H6" s="7" t="s">
        <v>1</v>
      </c>
      <c r="I6" s="7" t="s">
        <v>3</v>
      </c>
      <c r="J6" s="74"/>
      <c r="K6" s="82"/>
      <c r="L6" s="8" t="s">
        <v>9</v>
      </c>
      <c r="M6" s="7" t="s">
        <v>6</v>
      </c>
      <c r="N6" s="17" t="s">
        <v>11</v>
      </c>
    </row>
    <row r="7" spans="1:14" s="9" customFormat="1" ht="25.5" customHeight="1" x14ac:dyDescent="0.25">
      <c r="A7" s="39" t="s">
        <v>34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4" s="9" customFormat="1" ht="25.5" customHeight="1" x14ac:dyDescent="0.25">
      <c r="A8" s="58" t="s">
        <v>35</v>
      </c>
      <c r="B8" s="13"/>
      <c r="C8" s="13"/>
      <c r="D8" s="13"/>
      <c r="E8" s="13"/>
      <c r="F8" s="13"/>
      <c r="G8" s="13">
        <f t="shared" ref="G8:G13" si="0">SUM(B8:F8)</f>
        <v>0</v>
      </c>
      <c r="H8" s="13">
        <f t="shared" ref="H8:H13" si="1">SUMPRODUCT($B$5:$F$5,B8:F8)</f>
        <v>0</v>
      </c>
      <c r="I8" s="14"/>
      <c r="J8" s="14"/>
      <c r="K8" s="14"/>
      <c r="L8" s="14"/>
      <c r="M8" s="14">
        <f>(J8+K8)*L8</f>
        <v>0</v>
      </c>
      <c r="N8" s="15">
        <f>H8+I8+M8</f>
        <v>0</v>
      </c>
    </row>
    <row r="9" spans="1:14" s="9" customFormat="1" ht="25.5" customHeight="1" x14ac:dyDescent="0.25">
      <c r="A9" s="58" t="s">
        <v>30</v>
      </c>
      <c r="B9" s="13"/>
      <c r="C9" s="13"/>
      <c r="D9" s="13"/>
      <c r="E9" s="13"/>
      <c r="F9" s="13"/>
      <c r="G9" s="13">
        <f t="shared" si="0"/>
        <v>0</v>
      </c>
      <c r="H9" s="13">
        <f t="shared" si="1"/>
        <v>0</v>
      </c>
      <c r="I9" s="14"/>
      <c r="J9" s="14"/>
      <c r="K9" s="14"/>
      <c r="L9" s="14"/>
      <c r="M9" s="14">
        <f t="shared" ref="M9:M12" si="2">(J9+K9)*L9</f>
        <v>0</v>
      </c>
      <c r="N9" s="15">
        <f t="shared" ref="N9:N10" si="3">H9+I9+M9</f>
        <v>0</v>
      </c>
    </row>
    <row r="10" spans="1:14" s="9" customFormat="1" ht="25.5" customHeight="1" x14ac:dyDescent="0.25">
      <c r="A10" s="58" t="s">
        <v>31</v>
      </c>
      <c r="B10" s="13"/>
      <c r="C10" s="13"/>
      <c r="D10" s="13"/>
      <c r="E10" s="13"/>
      <c r="F10" s="13"/>
      <c r="G10" s="13">
        <f t="shared" si="0"/>
        <v>0</v>
      </c>
      <c r="H10" s="13">
        <f t="shared" si="1"/>
        <v>0</v>
      </c>
      <c r="I10" s="14"/>
      <c r="J10" s="14"/>
      <c r="K10" s="14"/>
      <c r="L10" s="14"/>
      <c r="M10" s="14">
        <f t="shared" si="2"/>
        <v>0</v>
      </c>
      <c r="N10" s="15">
        <f t="shared" si="3"/>
        <v>0</v>
      </c>
    </row>
    <row r="11" spans="1:14" s="9" customFormat="1" ht="25.5" customHeight="1" x14ac:dyDescent="0.25">
      <c r="A11" s="58" t="s">
        <v>32</v>
      </c>
      <c r="B11" s="13"/>
      <c r="C11" s="13"/>
      <c r="D11" s="13"/>
      <c r="E11" s="13"/>
      <c r="F11" s="13"/>
      <c r="G11" s="13">
        <f t="shared" si="0"/>
        <v>0</v>
      </c>
      <c r="H11" s="13">
        <f t="shared" si="1"/>
        <v>0</v>
      </c>
      <c r="I11" s="14"/>
      <c r="J11" s="14"/>
      <c r="K11" s="14"/>
      <c r="L11" s="14"/>
      <c r="M11" s="14">
        <f t="shared" si="2"/>
        <v>0</v>
      </c>
      <c r="N11" s="15">
        <f>H12+I12+M12</f>
        <v>0</v>
      </c>
    </row>
    <row r="12" spans="1:14" s="9" customFormat="1" ht="25.5" customHeight="1" x14ac:dyDescent="0.25">
      <c r="A12" s="58" t="s">
        <v>36</v>
      </c>
      <c r="B12" s="13"/>
      <c r="C12" s="13"/>
      <c r="D12" s="13"/>
      <c r="E12" s="13"/>
      <c r="F12" s="13"/>
      <c r="G12" s="13">
        <f t="shared" si="0"/>
        <v>0</v>
      </c>
      <c r="H12" s="13">
        <f t="shared" si="1"/>
        <v>0</v>
      </c>
      <c r="I12" s="14"/>
      <c r="J12" s="14"/>
      <c r="K12" s="14"/>
      <c r="L12" s="14"/>
      <c r="M12" s="14">
        <f t="shared" si="2"/>
        <v>0</v>
      </c>
      <c r="N12" s="15">
        <f>H12+I12+M12</f>
        <v>0</v>
      </c>
    </row>
    <row r="13" spans="1:14" s="9" customFormat="1" ht="25.5" customHeight="1" x14ac:dyDescent="0.25">
      <c r="A13" s="58" t="s">
        <v>33</v>
      </c>
      <c r="B13" s="13"/>
      <c r="C13" s="13"/>
      <c r="D13" s="13"/>
      <c r="E13" s="13"/>
      <c r="F13" s="13"/>
      <c r="G13" s="13">
        <f t="shared" si="0"/>
        <v>0</v>
      </c>
      <c r="H13" s="13">
        <f t="shared" si="1"/>
        <v>0</v>
      </c>
      <c r="I13" s="14"/>
      <c r="J13" s="14"/>
      <c r="K13" s="14"/>
      <c r="L13" s="14"/>
      <c r="M13" s="14">
        <f t="shared" ref="M13" si="4">(J13+K13)*L13</f>
        <v>0</v>
      </c>
      <c r="N13" s="15">
        <f>H13+I13+M13</f>
        <v>0</v>
      </c>
    </row>
    <row r="14" spans="1:14" s="10" customFormat="1" ht="25.5" customHeight="1" x14ac:dyDescent="0.25">
      <c r="A14" s="37" t="s">
        <v>17</v>
      </c>
      <c r="B14" s="38">
        <f t="shared" ref="B14:M14" si="5">SUM(B8:B13)</f>
        <v>0</v>
      </c>
      <c r="C14" s="38">
        <f t="shared" si="5"/>
        <v>0</v>
      </c>
      <c r="D14" s="38">
        <f t="shared" si="5"/>
        <v>0</v>
      </c>
      <c r="E14" s="38">
        <f t="shared" si="5"/>
        <v>0</v>
      </c>
      <c r="F14" s="38">
        <f t="shared" si="5"/>
        <v>0</v>
      </c>
      <c r="G14" s="38">
        <f>SUM(G8:G13)</f>
        <v>0</v>
      </c>
      <c r="H14" s="38">
        <f t="shared" si="5"/>
        <v>0</v>
      </c>
      <c r="I14" s="38">
        <f t="shared" si="5"/>
        <v>0</v>
      </c>
      <c r="J14" s="38">
        <f t="shared" si="5"/>
        <v>0</v>
      </c>
      <c r="K14" s="38">
        <f t="shared" si="5"/>
        <v>0</v>
      </c>
      <c r="L14" s="38">
        <f t="shared" si="5"/>
        <v>0</v>
      </c>
      <c r="M14" s="38">
        <f t="shared" si="5"/>
        <v>0</v>
      </c>
      <c r="N14" s="38">
        <f>SUM(N8:N13)</f>
        <v>0</v>
      </c>
    </row>
    <row r="15" spans="1:14" s="10" customFormat="1" ht="25.5" customHeight="1" x14ac:dyDescent="0.25">
      <c r="A15" s="29"/>
      <c r="B15" s="30"/>
      <c r="C15" s="30"/>
      <c r="D15" s="30"/>
      <c r="E15" s="30"/>
      <c r="F15" s="30"/>
      <c r="G15" s="30"/>
      <c r="H15" s="30"/>
      <c r="I15" s="31"/>
      <c r="J15" s="31"/>
      <c r="K15" s="31"/>
      <c r="L15" s="31"/>
      <c r="M15" s="31"/>
      <c r="N15" s="32"/>
    </row>
    <row r="16" spans="1:14" s="10" customFormat="1" ht="24" customHeight="1" x14ac:dyDescent="0.25">
      <c r="A16" s="70" t="s">
        <v>14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</row>
    <row r="17" spans="1:14" s="10" customFormat="1" ht="32.25" customHeight="1" x14ac:dyDescent="0.25">
      <c r="A17" s="71" t="s">
        <v>19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1:14" s="10" customFormat="1" ht="18.75" customHeight="1" x14ac:dyDescent="0.25">
      <c r="A18" s="71" t="s">
        <v>12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1:14" s="2" customFormat="1" ht="8.25" customHeight="1" x14ac:dyDescent="0.25"/>
    <row r="20" spans="1:14" s="11" customFormat="1" ht="16.5" customHeight="1" x14ac:dyDescent="0.25">
      <c r="A20" s="60" t="s">
        <v>13</v>
      </c>
      <c r="B20" s="61"/>
      <c r="C20" s="61"/>
      <c r="D20" s="61"/>
      <c r="E20" s="62"/>
      <c r="F20" s="18"/>
      <c r="G20" s="18"/>
      <c r="H20"/>
    </row>
    <row r="21" spans="1:14" s="12" customFormat="1" ht="20.100000000000001" customHeight="1" x14ac:dyDescent="0.25">
      <c r="A21" s="16">
        <v>1</v>
      </c>
      <c r="B21" s="83"/>
      <c r="C21" s="84"/>
      <c r="D21" s="84"/>
      <c r="E21" s="85"/>
      <c r="F21" s="19"/>
      <c r="G21" s="19"/>
      <c r="H21" s="20"/>
      <c r="I21" s="20"/>
      <c r="J21" s="20"/>
      <c r="K21" s="20"/>
      <c r="L21" s="20"/>
      <c r="M21" s="20"/>
      <c r="N21" s="20"/>
    </row>
    <row r="22" spans="1:14" s="12" customFormat="1" ht="20.100000000000001" customHeight="1" x14ac:dyDescent="0.25">
      <c r="A22" s="16">
        <v>2</v>
      </c>
      <c r="B22" s="83"/>
      <c r="C22" s="84"/>
      <c r="D22" s="84"/>
      <c r="E22" s="85"/>
      <c r="F22" s="19"/>
      <c r="G22" s="19"/>
      <c r="H22" s="20"/>
      <c r="I22" s="20"/>
      <c r="J22" s="20"/>
      <c r="K22" s="20"/>
      <c r="L22" s="20"/>
      <c r="M22" s="20"/>
      <c r="N22" s="20"/>
    </row>
    <row r="23" spans="1:14" s="12" customFormat="1" ht="20.100000000000001" customHeight="1" x14ac:dyDescent="0.25">
      <c r="A23" s="16">
        <v>3</v>
      </c>
      <c r="B23" s="83"/>
      <c r="C23" s="84"/>
      <c r="D23" s="84"/>
      <c r="E23" s="85"/>
      <c r="F23" s="19"/>
      <c r="G23" s="19"/>
      <c r="H23" s="20"/>
      <c r="I23" s="20"/>
      <c r="J23" s="20"/>
      <c r="K23" s="20"/>
      <c r="L23" s="20"/>
      <c r="M23" s="20"/>
      <c r="N23" s="20"/>
    </row>
    <row r="24" spans="1:14" s="12" customFormat="1" ht="20.100000000000001" customHeight="1" x14ac:dyDescent="0.25">
      <c r="A24" s="16">
        <v>4</v>
      </c>
      <c r="B24" s="83"/>
      <c r="C24" s="84"/>
      <c r="D24" s="84"/>
      <c r="E24" s="85"/>
      <c r="F24" s="19"/>
      <c r="G24" s="19"/>
      <c r="H24" s="20"/>
      <c r="I24" s="20"/>
      <c r="J24" s="20"/>
      <c r="K24" s="20"/>
      <c r="L24" s="20"/>
      <c r="M24" s="20"/>
      <c r="N24" s="20"/>
    </row>
    <row r="25" spans="1:14" s="12" customFormat="1" ht="20.100000000000001" customHeight="1" x14ac:dyDescent="0.25">
      <c r="A25" s="16">
        <v>5</v>
      </c>
      <c r="B25" s="59"/>
      <c r="C25" s="59"/>
      <c r="D25" s="59"/>
      <c r="E25" s="59"/>
      <c r="F25" s="19"/>
      <c r="G25" s="19"/>
      <c r="H25" s="20"/>
      <c r="I25" s="20"/>
      <c r="J25" s="20"/>
      <c r="K25" s="20"/>
      <c r="L25" s="20"/>
      <c r="M25" s="20"/>
      <c r="N25" s="20"/>
    </row>
    <row r="26" spans="1:14" s="2" customFormat="1" x14ac:dyDescent="0.25"/>
    <row r="27" spans="1:14" s="2" customFormat="1" x14ac:dyDescent="0.25"/>
    <row r="28" spans="1:14" s="2" customFormat="1" x14ac:dyDescent="0.25"/>
    <row r="29" spans="1:14" s="2" customFormat="1" x14ac:dyDescent="0.25"/>
    <row r="30" spans="1:14" s="2" customFormat="1" x14ac:dyDescent="0.25"/>
    <row r="31" spans="1:14" s="2" customFormat="1" x14ac:dyDescent="0.25"/>
    <row r="32" spans="1:14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</sheetData>
  <mergeCells count="16">
    <mergeCell ref="B25:E25"/>
    <mergeCell ref="A20:E20"/>
    <mergeCell ref="G4:G6"/>
    <mergeCell ref="B3:H3"/>
    <mergeCell ref="A1:F1"/>
    <mergeCell ref="A16:N16"/>
    <mergeCell ref="A17:N17"/>
    <mergeCell ref="J4:J6"/>
    <mergeCell ref="L4:L5"/>
    <mergeCell ref="J3:M3"/>
    <mergeCell ref="K4:K6"/>
    <mergeCell ref="A18:N18"/>
    <mergeCell ref="B21:E21"/>
    <mergeCell ref="B22:E22"/>
    <mergeCell ref="B23:E23"/>
    <mergeCell ref="B24:E24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H4:I4 H5:I6 L6:M6 L4:M4 M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7"/>
  <sheetViews>
    <sheetView tabSelected="1" view="pageLayout" zoomScaleNormal="100" zoomScaleSheetLayoutView="100" workbookViewId="0">
      <selection activeCell="C14" sqref="C14"/>
    </sheetView>
  </sheetViews>
  <sheetFormatPr baseColWidth="10" defaultRowHeight="13.2" x14ac:dyDescent="0.25"/>
  <cols>
    <col min="1" max="1" width="27.6640625" customWidth="1"/>
    <col min="2" max="2" width="24.6640625" bestFit="1" customWidth="1"/>
    <col min="3" max="3" width="12.109375" customWidth="1"/>
    <col min="4" max="4" width="9.6640625" customWidth="1"/>
    <col min="5" max="5" width="15.6640625" customWidth="1"/>
    <col min="6" max="7" width="18.6640625" customWidth="1"/>
    <col min="8" max="8" width="15.6640625" customWidth="1"/>
    <col min="9" max="9" width="6.6640625" customWidth="1"/>
    <col min="10" max="11" width="15.6640625" customWidth="1"/>
  </cols>
  <sheetData>
    <row r="1" spans="1:2" s="2" customFormat="1" ht="21.15" customHeight="1" x14ac:dyDescent="0.25">
      <c r="A1" s="53" t="s">
        <v>25</v>
      </c>
      <c r="B1" s="53" t="s">
        <v>26</v>
      </c>
    </row>
    <row r="2" spans="1:2" s="2" customFormat="1" ht="21.15" customHeight="1" x14ac:dyDescent="0.25">
      <c r="A2" s="54" t="s">
        <v>28</v>
      </c>
      <c r="B2" s="55"/>
    </row>
    <row r="3" spans="1:2" s="2" customFormat="1" ht="21.15" customHeight="1" x14ac:dyDescent="0.25">
      <c r="A3" s="54" t="s">
        <v>28</v>
      </c>
      <c r="B3" s="55"/>
    </row>
    <row r="4" spans="1:2" s="2" customFormat="1" ht="21.15" customHeight="1" x14ac:dyDescent="0.25">
      <c r="A4" s="54" t="s">
        <v>28</v>
      </c>
      <c r="B4" s="55"/>
    </row>
    <row r="5" spans="1:2" s="2" customFormat="1" ht="21.15" customHeight="1" x14ac:dyDescent="0.25">
      <c r="A5" s="54" t="s">
        <v>28</v>
      </c>
      <c r="B5" s="55"/>
    </row>
    <row r="6" spans="1:2" s="2" customFormat="1" ht="21.15" customHeight="1" x14ac:dyDescent="0.25">
      <c r="A6" s="54"/>
      <c r="B6" s="55"/>
    </row>
    <row r="7" spans="1:2" s="2" customFormat="1" ht="21.15" customHeight="1" x14ac:dyDescent="0.25">
      <c r="A7" s="56"/>
      <c r="B7" s="57"/>
    </row>
    <row r="8" spans="1:2" s="2" customFormat="1" ht="21.15" customHeight="1" x14ac:dyDescent="0.25">
      <c r="A8" s="56"/>
      <c r="B8" s="57"/>
    </row>
    <row r="9" spans="1:2" s="2" customFormat="1" ht="21.15" customHeight="1" x14ac:dyDescent="0.25">
      <c r="A9" s="56"/>
      <c r="B9" s="57"/>
    </row>
    <row r="10" spans="1:2" s="2" customFormat="1" ht="21.15" customHeight="1" x14ac:dyDescent="0.25">
      <c r="A10" s="45"/>
    </row>
    <row r="11" spans="1:2" s="2" customFormat="1" ht="21.15" customHeight="1" x14ac:dyDescent="0.25">
      <c r="A11" s="45"/>
      <c r="B11" s="45"/>
    </row>
    <row r="12" spans="1:2" s="2" customFormat="1" ht="21.15" customHeight="1" x14ac:dyDescent="0.25">
      <c r="A12" s="42" t="s">
        <v>27</v>
      </c>
      <c r="B12" s="42" t="s">
        <v>2</v>
      </c>
    </row>
    <row r="13" spans="1:2" s="2" customFormat="1" ht="21.15" customHeight="1" x14ac:dyDescent="0.25">
      <c r="A13" s="47" t="s">
        <v>16</v>
      </c>
      <c r="B13" s="48"/>
    </row>
    <row r="14" spans="1:2" s="2" customFormat="1" ht="21.15" customHeight="1" x14ac:dyDescent="0.25">
      <c r="A14" s="47" t="s">
        <v>16</v>
      </c>
      <c r="B14" s="48"/>
    </row>
    <row r="15" spans="1:2" s="2" customFormat="1" ht="21.15" customHeight="1" x14ac:dyDescent="0.25">
      <c r="A15" s="47" t="s">
        <v>16</v>
      </c>
      <c r="B15" s="49"/>
    </row>
    <row r="16" spans="1:2" s="2" customFormat="1" ht="21.15" customHeight="1" x14ac:dyDescent="0.25">
      <c r="A16" s="47" t="s">
        <v>16</v>
      </c>
      <c r="B16" s="49"/>
    </row>
    <row r="17" spans="1:2" s="2" customFormat="1" ht="21.15" customHeight="1" x14ac:dyDescent="0.25">
      <c r="A17" s="47" t="s">
        <v>16</v>
      </c>
      <c r="B17" s="49"/>
    </row>
    <row r="18" spans="1:2" s="2" customFormat="1" ht="21.15" customHeight="1" x14ac:dyDescent="0.25">
      <c r="A18" s="47" t="s">
        <v>16</v>
      </c>
      <c r="B18" s="49"/>
    </row>
    <row r="19" spans="1:2" s="2" customFormat="1" ht="21.15" customHeight="1" x14ac:dyDescent="0.25">
      <c r="A19" s="50" t="s">
        <v>16</v>
      </c>
      <c r="B19" s="51"/>
    </row>
    <row r="20" spans="1:2" s="2" customFormat="1" ht="21.15" customHeight="1" x14ac:dyDescent="0.25">
      <c r="A20" s="46"/>
      <c r="B20" s="43"/>
    </row>
    <row r="21" spans="1:2" s="2" customFormat="1" x14ac:dyDescent="0.25">
      <c r="A21" s="46"/>
      <c r="B21" s="43"/>
    </row>
    <row r="22" spans="1:2" s="2" customFormat="1" ht="32.25" customHeight="1" x14ac:dyDescent="0.25">
      <c r="A22" s="52" t="s">
        <v>29</v>
      </c>
      <c r="B22" s="44"/>
    </row>
    <row r="23" spans="1:2" s="2" customFormat="1" ht="21.15" customHeight="1" x14ac:dyDescent="0.25">
      <c r="A23" s="46"/>
      <c r="B23" s="46"/>
    </row>
    <row r="24" spans="1:2" s="2" customFormat="1" ht="21.15" customHeight="1" x14ac:dyDescent="0.25">
      <c r="A24" s="46"/>
      <c r="B24" s="46"/>
    </row>
    <row r="25" spans="1:2" s="2" customFormat="1" ht="21.15" customHeight="1" x14ac:dyDescent="0.25">
      <c r="A25" s="46"/>
      <c r="B25" s="46"/>
    </row>
    <row r="26" spans="1:2" s="2" customFormat="1" x14ac:dyDescent="0.25"/>
    <row r="27" spans="1:2" s="2" customFormat="1" x14ac:dyDescent="0.25"/>
    <row r="28" spans="1:2" s="2" customFormat="1" x14ac:dyDescent="0.25"/>
    <row r="29" spans="1:2" s="2" customFormat="1" x14ac:dyDescent="0.25"/>
    <row r="30" spans="1:2" s="2" customFormat="1" x14ac:dyDescent="0.25"/>
    <row r="31" spans="1:2" s="2" customFormat="1" x14ac:dyDescent="0.25"/>
    <row r="32" spans="1: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pans="7:7" s="2" customFormat="1" x14ac:dyDescent="0.25"/>
    <row r="194" spans="7:7" s="2" customFormat="1" x14ac:dyDescent="0.25"/>
    <row r="195" spans="7:7" s="2" customFormat="1" x14ac:dyDescent="0.25"/>
    <row r="196" spans="7:7" s="2" customFormat="1" x14ac:dyDescent="0.25"/>
    <row r="197" spans="7:7" s="2" customFormat="1" x14ac:dyDescent="0.25"/>
    <row r="198" spans="7:7" s="2" customFormat="1" x14ac:dyDescent="0.25"/>
    <row r="199" spans="7:7" s="2" customFormat="1" x14ac:dyDescent="0.25"/>
    <row r="200" spans="7:7" s="2" customFormat="1" x14ac:dyDescent="0.25"/>
    <row r="201" spans="7:7" s="2" customFormat="1" x14ac:dyDescent="0.25"/>
    <row r="202" spans="7:7" s="2" customFormat="1" x14ac:dyDescent="0.25"/>
    <row r="203" spans="7:7" s="2" customFormat="1" x14ac:dyDescent="0.25"/>
    <row r="204" spans="7:7" s="2" customFormat="1" x14ac:dyDescent="0.25"/>
    <row r="205" spans="7:7" s="2" customFormat="1" x14ac:dyDescent="0.25"/>
    <row r="206" spans="7:7" s="2" customFormat="1" x14ac:dyDescent="0.25"/>
    <row r="207" spans="7:7" s="2" customFormat="1" x14ac:dyDescent="0.25"/>
    <row r="208" spans="7:7" x14ac:dyDescent="0.25">
      <c r="G208" s="2"/>
    </row>
    <row r="209" spans="7:7" x14ac:dyDescent="0.25">
      <c r="G209" s="2"/>
    </row>
    <row r="210" spans="7:7" x14ac:dyDescent="0.25">
      <c r="G210" s="2"/>
    </row>
    <row r="211" spans="7:7" x14ac:dyDescent="0.25">
      <c r="G211" s="2"/>
    </row>
    <row r="212" spans="7:7" x14ac:dyDescent="0.25">
      <c r="G212" s="2"/>
    </row>
    <row r="213" spans="7:7" x14ac:dyDescent="0.25">
      <c r="G213" s="2"/>
    </row>
    <row r="214" spans="7:7" x14ac:dyDescent="0.25">
      <c r="G214" s="2"/>
    </row>
    <row r="215" spans="7:7" x14ac:dyDescent="0.25">
      <c r="G215" s="2"/>
    </row>
    <row r="216" spans="7:7" x14ac:dyDescent="0.25">
      <c r="G216" s="2"/>
    </row>
    <row r="217" spans="7:7" x14ac:dyDescent="0.25">
      <c r="G217" s="2"/>
    </row>
  </sheetData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d3f10149c421adc7c742a6706c32600b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a060de89f61f33b78738155531a619c0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A06417D3-E6A3-48A8-97D1-EC7F598247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65742D-0566-4D90-932D-475EFE3EA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58B75D-87BF-4C71-A6ED-0F62E87DDC70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b91708c0-e105-4d91-bd48-eae6e7d7caa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Forfait-taux horaire</vt:lpstr>
      <vt:lpstr>Prestations sur devis</vt:lpstr>
      <vt:lpstr>' Forfait-taux horaire'!Impression_des_titres</vt:lpstr>
      <vt:lpstr>' Forfait-taux horaire'!Zone_d_impression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AMATA Ambre ADECCO FRANCE</cp:lastModifiedBy>
  <cp:lastPrinted>2022-01-27T16:10:12Z</cp:lastPrinted>
  <dcterms:created xsi:type="dcterms:W3CDTF">2000-05-17T09:29:06Z</dcterms:created>
  <dcterms:modified xsi:type="dcterms:W3CDTF">2025-07-03T13:04:44Z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&lt;FileLeafRef&gt;B25-C-00077 - DPGF.xlsx&lt;/FileLeafRef&gt;_x000d_
    &lt;Title /&gt;_x000d_
    &lt;CollabComments /&gt;_x000d_
    &lt;ContentType&gt;Document travail&lt;/ContentType&gt;_x000d_
    &lt;Created&gt;03/07/2025&lt;/Created&gt;_x000d_
    &lt;Author&gt;AMATA Ambre ADECCO FRANCE&lt;/Author&gt;_x000d_
    &lt;Modified&gt;03/07/2025&lt;/Modified&gt;_x000d_
    &lt;Editor&gt;LYVINEC Thomas&lt;/Editor&gt;_x000d_
    &lt;DocIcon&gt;xlsx&lt;/DocIcon&gt;_x000d_
    &lt;EncodedAbsUrl&gt;https://sc-mar-collab.intra.cea.fr/BALE/Ambre%20AMATA/Développement%20d%27outils%20numériques%20(DCE)/B25-C-00077%20-%20DPGF.xlsx&lt;/EncodedAbsUrl&gt;_x000d_
    &lt;FileSizeDisplay&gt;27870&lt;/FileSizeDisplay&gt;_x000d_
    &lt;_CommentCount /&gt;_x000d_
    &lt;_LikeCount /&gt;_x000d_
    &lt;_UIVersionString&gt;2.0&lt;/_UIVersionString&gt;_x000d_
  &lt;/CollabItem&gt;_x000d_
&lt;/CollabItems&gt;</vt:lpwstr>
  </property>
  <property fmtid="{D5CDD505-2E9C-101B-9397-08002B2CF9AE}" pid="7" name="IsCollabDocument">
    <vt:bool>true</vt:bool>
  </property>
</Properties>
</file>